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<sst xmlns="http://schemas.openxmlformats.org/spreadsheetml/2006/main" count="292" uniqueCount="203">
  <si>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</si>
  <si>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</si>
  <si>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</si>
  <si>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</si>
  <si>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</si>
  <si>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</si>
  <si>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</si>
  <si>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</si>
  <si>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</si>
  <si>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</si>
  <si>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</si>
  <si>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</si>
  <si>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</si>
  <si>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</si>
  <si>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</si>
  <si>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</si>
  <si>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</si>
  <si>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</si>
  <si>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</si>
  <si>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</si>
  <si>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</si>
  <si>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</si>
  <si>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</si>
  <si>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</si>
  <si>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</si>
  <si>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</si>
  <si>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</si>
  <si>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</si>
  <si>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</si>
  <si>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</si>
  <si>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</si>
  <si>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</si>
  <si>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</si>
  <si>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</si>
  <si>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</si>
  <si>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</si>
  <si>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</si>
  <si>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</si>
  <si>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</si>
  <si>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</si>
  <si>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</si>
  <si>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</si>
  <si>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</si>
  <si>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</si>
  <si>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</si>
  <si>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</si>
  <si>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</si>
  <si>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</si>
  <si>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</si>
  <si>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</si>
  <si>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</si>
  <si>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</si>
  <si>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</si>
  <si>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</si>
  <si>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</si>
  <si>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</si>
  <si>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</si>
  <si>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</si>
  <si>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</si>
  <si>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</si>
  <si>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</si>
  <si>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</si>
  <si>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</si>
  <si>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</si>
  <si>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</si>
  <si>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</si>
  <si>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</si>
  <si>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</si>
  <si>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</si>
  <si>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</si>
  <si>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</si>
  <si>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</si>
  <si>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</si>
  <si>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</si>
  <si>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</si>
  <si>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</si>
  <si>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</si>
  <si>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</si>
  <si>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</si>
  <si>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</si>
  <si>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</si>
  <si>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</si>
  <si>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</si>
  <si>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</si>
  <si>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</si>
  <si>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</si>
  <si>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</si>
  <si>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</si>
  <si>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</si>
  <si>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</si>
  <si>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</si>
  <si>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</si>
  <si>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</si>
  <si>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</si>
  <si>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</si>
  <si>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</si>
  <si>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</si>
  <si>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</si>
  <si>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</si>
  <si>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</si>
  <si>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</si>
  <si>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</si>
  <si>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</si>
  <si>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</si>
  <si>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</si>
  <si>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</si>
  <si>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</si>
  <si>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</si>
  <si>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</si>
  <si>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</si>
  <si>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</si>
  <si>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</si>
  <si>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</si>
  <si>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</si>
  <si>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</si>
  <si>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</si>
  <si>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</si>
  <si>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</si>
  <si>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</si>
  <si>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</si>
  <si>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</si>
  <si>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</si>
  <si>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</si>
  <si>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</si>
  <si>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</si>
  <si>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</si>
  <si>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</si>
  <si>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</si>
  <si>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</si>
  <si>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</si>
  <si>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</si>
  <si>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</si>
  <si>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</si>
  <si>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</si>
  <si>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</si>
  <si>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</si>
  <si>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</si>
  <si>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</si>
  <si>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</si>
  <si>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</si>
  <si>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</si>
  <si>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</si>
  <si>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</si>
  <si>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</si>
  <si>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</si>
  <si>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</si>
  <si>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</si>
  <si>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เทศบาลตำบลแม่จัน</t>
  </si>
  <si>
    <t>แม่จัน</t>
  </si>
  <si>
    <t xml:space="preserve">ก่อสร้างถนนคอนกรีตเสริมเหล็กพร้อมรางระบายน้ำถนนอินทรพาณิชย์ ,ถนนอินทรพาณิชย์ ซอย 1 ,ซอย 2 ซอย 3 </t>
  </si>
  <si>
    <t xml:space="preserve">เครื่องคอมพิวเตอร์แท็บเล็ต แบบที่ 2 จำนวน 10 เครื่อง </t>
  </si>
  <si>
    <t xml:space="preserve">จ้างเหมาเทลานหน้าสำนักงานเทศบาลตำบลแม่จัน พื้นที่ไม่น้อยกว่า 810 ตารางเมตร  ตามแบบแปลนเทศบาลตำบลแม่จัน เลขที่ 18/2565 </t>
  </si>
  <si>
    <t xml:space="preserve">ครุภัณฑ์ไฟฟ้าและวิทยุ จำนวน 3 รายการ  </t>
  </si>
  <si>
    <t>จ้างเหมาจัดทำศูนย์บริการประชาชน (One Stop Service)  ตามแบบแปลนเทศบาลตำบลแม่จัน เลขที่ 1/2566</t>
  </si>
  <si>
    <t>จ้างออกแบบโครงการก่อสร้างของเทศบาลตำบลแม่จัน จำนวน 2 โครงการ</t>
  </si>
  <si>
    <t>อุปกรณ์ที่ใช้ในศูนย์ป้องกันและบรรเทาสาธารณภัยอัจฉริยะ จำนวน 1 ศูนย์</t>
  </si>
  <si>
    <t xml:space="preserve">อาหารเสริม(นม)นมพาสเจอร์ไรส์ (200 มิลลิลิตร) สำหรับภาคเรียนที่ 1/2566  ประจำเดือน  สิงหาคม-ตุลาคม  2566 สำหรับแจกเด็กนักเรียนโรงเรียนบ้านแม่จัน(เชียงรายแสนประชานุสาสน์) จำนวนรวมทั้งสิ้น 54,238 ถุง ๆ ละ 6.89 บาท </t>
  </si>
  <si>
    <t xml:space="preserve">จ้างเหมาซ่อมรถยนต์บรรทุกน้ำดับเพลิง ยี่ห้อ ISUZU  หมายเลขทะเบียน 80-9164 รหัส 006-25-0001  จำนวน 1 คัน  </t>
  </si>
  <si>
    <t xml:space="preserve">จ้างออกแบบโครงการก่อสร้างอาคารอเนกประสงค์ประกอบการเรียนโรงเรียนเทศบาลตำบลแม่จัน จำนวน 2 หลัง </t>
  </si>
  <si>
    <t xml:space="preserve">จ้างเหมาก่อสร้างกันสาดตลาดสดเทศบาลตำบลแม่จัน บ้านหมู่ที่ 3 ตำบลแม่จัน ตามแบบแปลนเทศบาลตำบลแม่จัน เลขที่ 13/2566 </t>
  </si>
  <si>
    <t>จ้างก่อสร้างอาคารสถานธนานุบาลเทศบาลตำบลแม่จัน ขนาดพื้นที่ 321 ตร.ม จำนวน 1 หลัง</t>
  </si>
  <si>
    <t>เงินอุดหนุนเฉพาะกิจ ปี 2566</t>
  </si>
  <si>
    <t>เงินบริหารจัดการที่ดี ปี 2565</t>
  </si>
  <si>
    <t>รายได้ปี 2566</t>
  </si>
  <si>
    <t>เงินบริหารจัดการที่ดีปี 2560</t>
  </si>
  <si>
    <t>อุดหนุน 2566</t>
  </si>
  <si>
    <t>รายได้ 2566</t>
  </si>
  <si>
    <t>เบิกจ่าย</t>
  </si>
  <si>
    <t>อยู่ระหว่างการจัดทำ</t>
  </si>
  <si>
    <t>อยู่ระหว่างการก่อสร้าง</t>
  </si>
  <si>
    <t>ประกวดราคา (e-bidding)</t>
  </si>
  <si>
    <t>เฉพาะเจาะจง</t>
  </si>
  <si>
    <t>573547000951</t>
  </si>
  <si>
    <t>3560200079328</t>
  </si>
  <si>
    <t>0573547000951</t>
  </si>
  <si>
    <t>3570700304398</t>
  </si>
  <si>
    <t>3570300602235</t>
  </si>
  <si>
    <t>0573559003640</t>
  </si>
  <si>
    <t>0505547003978</t>
  </si>
  <si>
    <t>0553558000027</t>
  </si>
  <si>
    <t>0573566002343</t>
  </si>
  <si>
    <t>0993000442547</t>
  </si>
  <si>
    <t>หจก.ศาสตร์แย้ม</t>
  </si>
  <si>
    <t>ร้านบ้านคอม</t>
  </si>
  <si>
    <t>ร้านสรชาติสื่อสาร</t>
  </si>
  <si>
    <t>นายหฤษฎ เกษมปก</t>
  </si>
  <si>
    <t>หจก.ภูจันผา</t>
  </si>
  <si>
    <t>บ.โกลด์มิลค์ จก.</t>
  </si>
  <si>
    <t>หจก.น่านการดับเพลิง</t>
  </si>
  <si>
    <t>หจก.กรีน คอนสตรัคชั่น 1989</t>
  </si>
  <si>
    <t>กิจการร่วมค้า ทีเอ็นซี คอนสตรัคชั่น</t>
  </si>
  <si>
    <t>65107213040</t>
  </si>
  <si>
    <t>66017618859</t>
  </si>
  <si>
    <t>660322026007</t>
  </si>
  <si>
    <t>66049188936</t>
  </si>
  <si>
    <t>66049188089</t>
  </si>
  <si>
    <t>66059214148</t>
  </si>
  <si>
    <t>66069389086</t>
  </si>
  <si>
    <t>66079629122</t>
  </si>
  <si>
    <t>66089083634</t>
  </si>
  <si>
    <t>66099180696</t>
  </si>
  <si>
    <t>66099211737</t>
  </si>
  <si>
    <t>66059294909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</si>
</sst>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3" fontId="27" fillId="0" borderId="11" xfId="0" applyNumberFormat="1" applyFont="1" applyBorder="1" applyAlignment="1">
      <alignment horizontal="left" wrapText="1"/>
    </xf>
    <xf numFmtId="3" fontId="27" fillId="0" borderId="12" xfId="0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3" fontId="27" fillId="0" borderId="14" xfId="0" applyNumberFormat="1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4" fontId="29" fillId="0" borderId="17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4" fontId="29" fillId="0" borderId="19" xfId="0" applyNumberFormat="1" applyFont="1" applyBorder="1" applyAlignment="1">
      <alignment/>
    </xf>
    <xf numFmtId="4" fontId="29" fillId="0" borderId="13" xfId="0" applyNumberFormat="1" applyFont="1" applyBorder="1" applyAlignment="1">
      <alignment/>
    </xf>
    <xf numFmtId="4" fontId="29" fillId="0" borderId="14" xfId="0" applyNumberFormat="1" applyFont="1" applyBorder="1" applyAlignment="1">
      <alignment/>
    </xf>
    <xf numFmtId="4" fontId="27" fillId="0" borderId="17" xfId="0" applyNumberFormat="1" applyFont="1" applyBorder="1" applyAlignment="1">
      <alignment wrapText="1"/>
    </xf>
    <xf numFmtId="4" fontId="27" fillId="0" borderId="18" xfId="0" applyNumberFormat="1" applyFont="1" applyBorder="1" applyAlignment="1">
      <alignment wrapText="1"/>
    </xf>
    <xf numFmtId="4" fontId="29" fillId="0" borderId="20" xfId="0" applyNumberFormat="1" applyFont="1" applyBorder="1" applyAlignment="1">
      <alignment/>
    </xf>
    <xf numFmtId="4" fontId="27" fillId="0" borderId="19" xfId="0" applyNumberFormat="1" applyFont="1" applyBorder="1" applyAlignment="1">
      <alignment wrapText="1"/>
    </xf>
    <xf numFmtId="4" fontId="29" fillId="0" borderId="17" xfId="0" applyNumberFormat="1" applyFont="1" applyBorder="1" applyAlignment="1">
      <alignment horizontal="center" wrapText="1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9" fillId="0" borderId="20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 wrapText="1"/>
    </xf>
    <xf numFmtId="4" fontId="29" fillId="0" borderId="18" xfId="0" applyNumberFormat="1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29" fillId="0" borderId="14" xfId="0" applyNumberFormat="1" applyFont="1" applyBorder="1" applyAlignment="1">
      <alignment horizontal="center" wrapText="1"/>
    </xf>
    <xf numFmtId="4" fontId="29" fillId="0" borderId="15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29" fillId="0" borderId="13" xfId="0" applyNumberFormat="1" applyFont="1" applyBorder="1" applyAlignment="1">
      <alignment wrapText="1"/>
    </xf>
    <xf numFmtId="4" fontId="29" fillId="0" borderId="17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27" fillId="0" borderId="20" xfId="0" applyNumberFormat="1" applyFont="1" applyBorder="1" applyAlignment="1">
      <alignment horizontal="center" wrapText="1"/>
    </xf>
    <xf numFmtId="15" fontId="29" fillId="0" borderId="11" xfId="0" applyNumberFormat="1" applyFont="1" applyBorder="1" applyAlignment="1">
      <alignment/>
    </xf>
    <xf numFmtId="15" fontId="29" fillId="0" borderId="13" xfId="0" applyNumberFormat="1" applyFont="1" applyBorder="1" applyAlignment="1">
      <alignment/>
    </xf>
    <xf numFmtId="15" fontId="29" fillId="0" borderId="12" xfId="0" applyNumberFormat="1" applyFont="1" applyBorder="1" applyAlignment="1">
      <alignment/>
    </xf>
    <xf numFmtId="15" fontId="29" fillId="0" borderId="14" xfId="0" applyNumberFormat="1" applyFont="1" applyBorder="1" applyAlignment="1">
      <alignment/>
    </xf>
    <xf numFmtId="15" fontId="29" fillId="0" borderId="20" xfId="0" applyNumberFormat="1" applyFont="1" applyBorder="1" applyAlignment="1">
      <alignment/>
    </xf>
    <xf numFmtId="15" fontId="29" fillId="0" borderId="11" xfId="0" applyNumberFormat="1" applyFont="1" applyBorder="1" applyAlignment="1">
      <alignment horizontal="right"/>
    </xf>
    <xf numFmtId="15" fontId="29" fillId="0" borderId="12" xfId="0" applyNumberFormat="1" applyFont="1" applyBorder="1" applyAlignment="1">
      <alignment horizontal="right"/>
    </xf>
    <xf numFmtId="15" fontId="29" fillId="0" borderId="13" xfId="0" applyNumberFormat="1" applyFont="1" applyBorder="1" applyAlignment="1">
      <alignment horizontal="right"/>
    </xf>
    <xf numFmtId="15" fontId="29" fillId="0" borderId="14" xfId="0" applyNumberFormat="1" applyFont="1" applyBorder="1" applyAlignment="1">
      <alignment horizontal="right"/>
    </xf>
    <xf numFmtId="4" fontId="3" fillId="0" borderId="17" xfId="0" applyNumberFormat="1" applyFont="1" applyBorder="1" applyAlignment="1" quotePrefix="1">
      <alignment/>
    </xf>
    <xf numFmtId="4" fontId="3" fillId="0" borderId="19" xfId="0" applyNumberFormat="1" applyFont="1" applyBorder="1" applyAlignment="1" quotePrefix="1">
      <alignment/>
    </xf>
    <xf numFmtId="4" fontId="3" fillId="0" borderId="20" xfId="0" applyNumberFormat="1" applyFont="1" applyBorder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1" t="s">
        <v>131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90" zoomScaleNormal="90" zoomScalePageLayoutView="0" workbookViewId="0" topLeftCell="G1">
      <selection activeCell="H2" sqref="H2"/>
    </sheetView>
  </sheetViews>
  <sheetFormatPr defaultColWidth="9.00390625" defaultRowHeight="15"/>
  <cols>
    <col min="1" max="1" width="14.28125" style="1" bestFit="1" customWidth="1"/>
    <col min="2" max="2" width="23.7109375" style="1" customWidth="1"/>
    <col min="3" max="3" width="22.28125" style="1" customWidth="1"/>
    <col min="4" max="4" width="31.140625" style="1" customWidth="1"/>
    <col min="5" max="5" width="28.8515625" style="1" customWidth="1"/>
    <col min="6" max="6" width="23.140625" style="1" customWidth="1"/>
    <col min="7" max="7" width="41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2.8515625" style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90.75" customHeight="1">
      <c r="A2" s="1">
        <v>2567</v>
      </c>
      <c r="B2" s="1" t="s">
        <v>25</v>
      </c>
      <c r="C2" s="1" t="s">
        <v>146</v>
      </c>
      <c r="D2" s="1" t="s">
        <v>147</v>
      </c>
      <c r="E2" s="1" t="s">
        <v>148</v>
      </c>
      <c r="F2" s="1" t="s">
        <v>53</v>
      </c>
      <c r="G2" s="12" t="s">
        <v>149</v>
      </c>
      <c r="H2" s="21">
        <v>2847000</v>
      </c>
      <c r="I2" s="26" t="s">
        <v>161</v>
      </c>
      <c r="J2" s="30" t="s">
        <v>167</v>
      </c>
      <c r="K2" s="30" t="s">
        <v>170</v>
      </c>
      <c r="L2" s="21">
        <v>2920743.04</v>
      </c>
      <c r="M2" s="41">
        <v>2840000</v>
      </c>
      <c r="N2" s="58" t="s">
        <v>172</v>
      </c>
      <c r="O2" s="44" t="s">
        <v>182</v>
      </c>
      <c r="P2" s="58" t="s">
        <v>191</v>
      </c>
      <c r="Q2" s="49">
        <v>24090</v>
      </c>
      <c r="R2" s="54">
        <v>24210</v>
      </c>
    </row>
    <row r="3" spans="1:18" ht="52.5" customHeight="1">
      <c r="A3" s="1">
        <v>2567</v>
      </c>
      <c r="B3" s="1" t="s">
        <v>25</v>
      </c>
      <c r="C3" s="1" t="s">
        <v>146</v>
      </c>
      <c r="D3" s="1" t="s">
        <v>147</v>
      </c>
      <c r="E3" s="1" t="s">
        <v>148</v>
      </c>
      <c r="F3" s="1" t="s">
        <v>53</v>
      </c>
      <c r="G3" s="13" t="s">
        <v>150</v>
      </c>
      <c r="H3" s="22">
        <v>200000</v>
      </c>
      <c r="I3" s="27" t="s">
        <v>162</v>
      </c>
      <c r="J3" s="31" t="s">
        <v>167</v>
      </c>
      <c r="K3" s="31" t="s">
        <v>171</v>
      </c>
      <c r="L3" s="22">
        <v>200000</v>
      </c>
      <c r="M3" s="42">
        <v>200000</v>
      </c>
      <c r="N3" s="59" t="s">
        <v>173</v>
      </c>
      <c r="O3" s="32" t="s">
        <v>183</v>
      </c>
      <c r="P3" s="59" t="s">
        <v>192</v>
      </c>
      <c r="Q3" s="50">
        <v>24141</v>
      </c>
      <c r="R3" s="55">
        <v>24171</v>
      </c>
    </row>
    <row r="4" spans="1:18" ht="99" customHeight="1">
      <c r="A4" s="1">
        <v>2567</v>
      </c>
      <c r="B4" s="1" t="s">
        <v>25</v>
      </c>
      <c r="C4" s="1" t="s">
        <v>146</v>
      </c>
      <c r="D4" s="1" t="s">
        <v>147</v>
      </c>
      <c r="E4" s="1" t="s">
        <v>148</v>
      </c>
      <c r="F4" s="1" t="s">
        <v>53</v>
      </c>
      <c r="G4" s="13" t="s">
        <v>151</v>
      </c>
      <c r="H4" s="22">
        <v>496100</v>
      </c>
      <c r="I4" s="22" t="s">
        <v>163</v>
      </c>
      <c r="J4" s="31" t="s">
        <v>167</v>
      </c>
      <c r="K4" s="22" t="s">
        <v>171</v>
      </c>
      <c r="L4" s="22">
        <v>499811.2</v>
      </c>
      <c r="M4" s="42">
        <v>491000</v>
      </c>
      <c r="N4" s="59" t="s">
        <v>174</v>
      </c>
      <c r="O4" s="31" t="s">
        <v>182</v>
      </c>
      <c r="P4" s="59" t="s">
        <v>193</v>
      </c>
      <c r="Q4" s="51">
        <v>24196</v>
      </c>
      <c r="R4" s="55">
        <v>24256</v>
      </c>
    </row>
    <row r="5" spans="1:18" ht="24">
      <c r="A5" s="1">
        <v>2567</v>
      </c>
      <c r="B5" s="1" t="s">
        <v>25</v>
      </c>
      <c r="C5" s="1" t="s">
        <v>146</v>
      </c>
      <c r="D5" s="1" t="s">
        <v>147</v>
      </c>
      <c r="E5" s="1" t="s">
        <v>148</v>
      </c>
      <c r="F5" s="1" t="s">
        <v>53</v>
      </c>
      <c r="G5" s="14" t="s">
        <v>152</v>
      </c>
      <c r="H5" s="23">
        <v>298000</v>
      </c>
      <c r="I5" s="23" t="s">
        <v>163</v>
      </c>
      <c r="J5" s="32" t="s">
        <v>167</v>
      </c>
      <c r="K5" s="23" t="s">
        <v>171</v>
      </c>
      <c r="L5" s="23">
        <v>277500</v>
      </c>
      <c r="M5" s="24">
        <v>277000</v>
      </c>
      <c r="N5" s="59" t="s">
        <v>175</v>
      </c>
      <c r="O5" s="45" t="s">
        <v>184</v>
      </c>
      <c r="P5" s="59" t="s">
        <v>194</v>
      </c>
      <c r="Q5" s="50">
        <v>24223</v>
      </c>
      <c r="R5" s="56">
        <v>24283</v>
      </c>
    </row>
    <row r="6" spans="1:18" ht="63" customHeight="1">
      <c r="A6" s="1">
        <v>2567</v>
      </c>
      <c r="B6" s="1" t="s">
        <v>25</v>
      </c>
      <c r="C6" s="1" t="s">
        <v>146</v>
      </c>
      <c r="D6" s="1" t="s">
        <v>147</v>
      </c>
      <c r="E6" s="1" t="s">
        <v>148</v>
      </c>
      <c r="F6" s="1" t="s">
        <v>53</v>
      </c>
      <c r="G6" s="14" t="s">
        <v>153</v>
      </c>
      <c r="H6" s="24">
        <v>134100</v>
      </c>
      <c r="I6" s="24" t="s">
        <v>163</v>
      </c>
      <c r="J6" s="33" t="s">
        <v>167</v>
      </c>
      <c r="K6" s="24" t="s">
        <v>171</v>
      </c>
      <c r="L6" s="39">
        <v>134139.24</v>
      </c>
      <c r="M6" s="24">
        <v>134000</v>
      </c>
      <c r="N6" s="59" t="s">
        <v>176</v>
      </c>
      <c r="O6" s="46" t="s">
        <v>185</v>
      </c>
      <c r="P6" s="59" t="s">
        <v>195</v>
      </c>
      <c r="Q6" s="50">
        <v>24223</v>
      </c>
      <c r="R6" s="56">
        <v>24283</v>
      </c>
    </row>
    <row r="7" spans="1:18" ht="45" customHeight="1">
      <c r="A7" s="1">
        <v>2567</v>
      </c>
      <c r="B7" s="1" t="s">
        <v>25</v>
      </c>
      <c r="C7" s="1" t="s">
        <v>146</v>
      </c>
      <c r="D7" s="1" t="s">
        <v>147</v>
      </c>
      <c r="E7" s="1" t="s">
        <v>148</v>
      </c>
      <c r="F7" s="1" t="s">
        <v>53</v>
      </c>
      <c r="G7" s="15" t="s">
        <v>154</v>
      </c>
      <c r="H7" s="22">
        <v>216000</v>
      </c>
      <c r="I7" s="28" t="s">
        <v>163</v>
      </c>
      <c r="J7" s="34" t="s">
        <v>167</v>
      </c>
      <c r="K7" s="28" t="s">
        <v>171</v>
      </c>
      <c r="L7" s="25">
        <v>216000</v>
      </c>
      <c r="M7" s="42">
        <v>200000</v>
      </c>
      <c r="N7" s="60" t="s">
        <v>177</v>
      </c>
      <c r="O7" s="34" t="s">
        <v>186</v>
      </c>
      <c r="P7" s="60" t="s">
        <v>196</v>
      </c>
      <c r="Q7" s="52">
        <v>24270</v>
      </c>
      <c r="R7" s="57">
        <v>24315</v>
      </c>
    </row>
    <row r="8" spans="1:18" ht="40.5">
      <c r="A8" s="1">
        <v>2567</v>
      </c>
      <c r="B8" s="1" t="s">
        <v>25</v>
      </c>
      <c r="C8" s="1" t="s">
        <v>146</v>
      </c>
      <c r="D8" s="1" t="s">
        <v>147</v>
      </c>
      <c r="E8" s="1" t="s">
        <v>148</v>
      </c>
      <c r="F8" s="1" t="s">
        <v>53</v>
      </c>
      <c r="G8" s="16" t="s">
        <v>155</v>
      </c>
      <c r="H8" s="23">
        <v>97500</v>
      </c>
      <c r="I8" s="29" t="s">
        <v>164</v>
      </c>
      <c r="J8" s="32" t="s">
        <v>167</v>
      </c>
      <c r="K8" s="23" t="s">
        <v>171</v>
      </c>
      <c r="L8" s="23">
        <v>97500</v>
      </c>
      <c r="M8" s="24">
        <v>97500</v>
      </c>
      <c r="N8" s="59" t="s">
        <v>173</v>
      </c>
      <c r="O8" s="32" t="s">
        <v>183</v>
      </c>
      <c r="P8" s="59" t="s">
        <v>197</v>
      </c>
      <c r="Q8" s="50">
        <v>24287</v>
      </c>
      <c r="R8" s="56">
        <v>24302</v>
      </c>
    </row>
    <row r="9" spans="1:18" ht="114">
      <c r="A9" s="1">
        <v>2567</v>
      </c>
      <c r="B9" s="1" t="s">
        <v>25</v>
      </c>
      <c r="C9" s="1" t="s">
        <v>146</v>
      </c>
      <c r="D9" s="1" t="s">
        <v>147</v>
      </c>
      <c r="E9" s="1" t="s">
        <v>148</v>
      </c>
      <c r="F9" s="1" t="s">
        <v>53</v>
      </c>
      <c r="G9" s="14" t="s">
        <v>156</v>
      </c>
      <c r="H9" s="23">
        <v>373699.82</v>
      </c>
      <c r="I9" s="23" t="s">
        <v>165</v>
      </c>
      <c r="J9" s="32" t="s">
        <v>167</v>
      </c>
      <c r="K9" s="23" t="s">
        <v>171</v>
      </c>
      <c r="L9" s="23">
        <v>373699.82</v>
      </c>
      <c r="M9" s="24">
        <v>373699.82</v>
      </c>
      <c r="N9" s="59" t="s">
        <v>178</v>
      </c>
      <c r="O9" s="45" t="s">
        <v>187</v>
      </c>
      <c r="P9" s="59" t="s">
        <v>198</v>
      </c>
      <c r="Q9" s="50">
        <v>24315</v>
      </c>
      <c r="R9" s="56">
        <v>24389</v>
      </c>
    </row>
    <row r="10" spans="1:18" ht="56.25">
      <c r="A10" s="1">
        <v>2567</v>
      </c>
      <c r="B10" s="1" t="s">
        <v>25</v>
      </c>
      <c r="C10" s="1" t="s">
        <v>146</v>
      </c>
      <c r="D10" s="1" t="s">
        <v>147</v>
      </c>
      <c r="E10" s="1" t="s">
        <v>148</v>
      </c>
      <c r="F10" s="1" t="s">
        <v>53</v>
      </c>
      <c r="G10" s="17" t="s">
        <v>157</v>
      </c>
      <c r="H10" s="24">
        <v>168790</v>
      </c>
      <c r="I10" s="24" t="s">
        <v>166</v>
      </c>
      <c r="J10" s="33" t="s">
        <v>167</v>
      </c>
      <c r="K10" s="24" t="s">
        <v>171</v>
      </c>
      <c r="L10" s="40">
        <v>168790</v>
      </c>
      <c r="M10" s="24">
        <v>168000</v>
      </c>
      <c r="N10" s="59" t="s">
        <v>179</v>
      </c>
      <c r="O10" s="46" t="s">
        <v>188</v>
      </c>
      <c r="P10" s="59" t="s">
        <v>199</v>
      </c>
      <c r="Q10" s="50">
        <v>24329</v>
      </c>
      <c r="R10" s="56">
        <v>24359</v>
      </c>
    </row>
    <row r="11" spans="1:18" ht="56.25">
      <c r="A11" s="1">
        <v>2567</v>
      </c>
      <c r="B11" s="1" t="s">
        <v>25</v>
      </c>
      <c r="C11" s="1" t="s">
        <v>146</v>
      </c>
      <c r="D11" s="1" t="s">
        <v>147</v>
      </c>
      <c r="E11" s="1" t="s">
        <v>148</v>
      </c>
      <c r="F11" s="1" t="s">
        <v>53</v>
      </c>
      <c r="G11" s="18" t="s">
        <v>158</v>
      </c>
      <c r="H11" s="23">
        <v>171000</v>
      </c>
      <c r="I11" s="23" t="s">
        <v>166</v>
      </c>
      <c r="J11" s="35" t="s">
        <v>168</v>
      </c>
      <c r="K11" s="23" t="s">
        <v>171</v>
      </c>
      <c r="L11" s="23">
        <v>171000</v>
      </c>
      <c r="M11" s="43">
        <v>167000</v>
      </c>
      <c r="N11" s="59" t="s">
        <v>177</v>
      </c>
      <c r="O11" s="32" t="s">
        <v>186</v>
      </c>
      <c r="P11" s="59" t="s">
        <v>200</v>
      </c>
      <c r="Q11" s="50">
        <v>24369</v>
      </c>
      <c r="R11" s="56">
        <v>24414</v>
      </c>
    </row>
    <row r="12" spans="1:18" ht="76.5">
      <c r="A12" s="1">
        <v>2567</v>
      </c>
      <c r="B12" s="1" t="s">
        <v>25</v>
      </c>
      <c r="C12" s="1" t="s">
        <v>146</v>
      </c>
      <c r="D12" s="1" t="s">
        <v>147</v>
      </c>
      <c r="E12" s="1" t="s">
        <v>148</v>
      </c>
      <c r="F12" s="1" t="s">
        <v>53</v>
      </c>
      <c r="G12" s="19" t="s">
        <v>159</v>
      </c>
      <c r="H12" s="24">
        <v>484000</v>
      </c>
      <c r="I12" s="22" t="s">
        <v>166</v>
      </c>
      <c r="J12" s="36" t="s">
        <v>169</v>
      </c>
      <c r="K12" s="24" t="s">
        <v>171</v>
      </c>
      <c r="L12" s="22">
        <v>480579.21</v>
      </c>
      <c r="M12" s="42">
        <v>480000</v>
      </c>
      <c r="N12" s="59" t="s">
        <v>180</v>
      </c>
      <c r="O12" s="47" t="s">
        <v>189</v>
      </c>
      <c r="P12" s="59" t="s">
        <v>201</v>
      </c>
      <c r="Q12" s="51">
        <v>24372</v>
      </c>
      <c r="R12" s="55">
        <v>24432</v>
      </c>
    </row>
    <row r="13" spans="1:18" ht="57.75">
      <c r="A13" s="1">
        <v>2567</v>
      </c>
      <c r="B13" s="1" t="s">
        <v>25</v>
      </c>
      <c r="C13" s="1" t="s">
        <v>146</v>
      </c>
      <c r="D13" s="1" t="s">
        <v>147</v>
      </c>
      <c r="E13" s="1" t="s">
        <v>148</v>
      </c>
      <c r="F13" s="1" t="s">
        <v>53</v>
      </c>
      <c r="G13" s="20" t="s">
        <v>160</v>
      </c>
      <c r="H13" s="25">
        <v>4767400</v>
      </c>
      <c r="I13" s="28" t="s">
        <v>166</v>
      </c>
      <c r="J13" s="37" t="s">
        <v>169</v>
      </c>
      <c r="K13" s="38" t="s">
        <v>170</v>
      </c>
      <c r="L13" s="28">
        <v>4768359.38</v>
      </c>
      <c r="M13" s="28">
        <v>4172000</v>
      </c>
      <c r="N13" s="60" t="s">
        <v>181</v>
      </c>
      <c r="O13" s="48" t="s">
        <v>190</v>
      </c>
      <c r="P13" s="60" t="s">
        <v>202</v>
      </c>
      <c r="Q13" s="53">
        <v>24326</v>
      </c>
      <c r="R13" s="57">
        <v>24566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2024-04-24T02:51:22Z</dcterms:modified>
  <cp:category/>
  <cp:version/>
  <cp:contentType/>
  <cp:contentStatus/>
</cp:coreProperties>
</file>